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2"/>
  </bookViews>
  <sheets>
    <sheet name="Contractor Financial Report" sheetId="1" r:id="rId1"/>
    <sheet name="Detailed Report" sheetId="2" r:id="rId2"/>
    <sheet name="Instructions to fill out CFR" sheetId="3" r:id="rId3"/>
  </sheets>
  <definedNames>
    <definedName name="_xlnm.Print_Area" localSheetId="0">'Contractor Financial Report'!$A$1:$J$44</definedName>
  </definedNames>
  <calcPr fullCalcOnLoad="1"/>
</workbook>
</file>

<file path=xl/comments2.xml><?xml version="1.0" encoding="utf-8"?>
<comments xmlns="http://schemas.openxmlformats.org/spreadsheetml/2006/main">
  <authors>
    <author>Leslie McLaughlin</author>
  </authors>
  <commentList>
    <comment ref="B36" authorId="0">
      <text>
        <r>
          <rPr>
            <b/>
            <sz val="9"/>
            <rFont val="Tahoma"/>
            <family val="0"/>
          </rPr>
          <t>Leslie McLaughlin:</t>
        </r>
        <r>
          <rPr>
            <sz val="9"/>
            <rFont val="Tahoma"/>
            <family val="0"/>
          </rPr>
          <t xml:space="preserve">
Formula ROUND(B54*
X%,2)
</t>
        </r>
      </text>
    </comment>
    <comment ref="C36" authorId="0">
      <text>
        <r>
          <rPr>
            <b/>
            <sz val="9"/>
            <rFont val="Tahoma"/>
            <family val="0"/>
          </rPr>
          <t>Leslie McLaughlin:</t>
        </r>
        <r>
          <rPr>
            <sz val="9"/>
            <rFont val="Tahoma"/>
            <family val="0"/>
          </rPr>
          <t xml:space="preserve">
Formula ROUND(C54*X%,2)</t>
        </r>
      </text>
    </comment>
    <comment ref="D36" authorId="0">
      <text>
        <r>
          <rPr>
            <b/>
            <sz val="9"/>
            <rFont val="Tahoma"/>
            <family val="0"/>
          </rPr>
          <t>Leslie McLaughlin:</t>
        </r>
        <r>
          <rPr>
            <sz val="9"/>
            <rFont val="Tahoma"/>
            <family val="0"/>
          </rPr>
          <t xml:space="preserve">
Formula ROUND(D54*X%,2)
</t>
        </r>
      </text>
    </comment>
    <comment ref="E36" authorId="0">
      <text>
        <r>
          <rPr>
            <b/>
            <sz val="9"/>
            <rFont val="Tahoma"/>
            <family val="0"/>
          </rPr>
          <t>Leslie McLaughlin:</t>
        </r>
        <r>
          <rPr>
            <sz val="9"/>
            <rFont val="Tahoma"/>
            <family val="0"/>
          </rPr>
          <t xml:space="preserve">
Formula ROUND(E54*X%,2)</t>
        </r>
      </text>
    </comment>
  </commentList>
</comments>
</file>

<file path=xl/sharedStrings.xml><?xml version="1.0" encoding="utf-8"?>
<sst xmlns="http://schemas.openxmlformats.org/spreadsheetml/2006/main" count="89" uniqueCount="65">
  <si>
    <t>I.</t>
  </si>
  <si>
    <t>II.</t>
  </si>
  <si>
    <t>III.</t>
  </si>
  <si>
    <t xml:space="preserve"> </t>
  </si>
  <si>
    <t>Approved Budget</t>
  </si>
  <si>
    <t xml:space="preserve">Variance*                           </t>
  </si>
  <si>
    <t>Grand Total</t>
  </si>
  <si>
    <t>I hereby certify that the above information is accurate.</t>
  </si>
  <si>
    <t>Chief Financial Officer (signature)           Date</t>
  </si>
  <si>
    <t>Line Items</t>
  </si>
  <si>
    <t>Contractor Financial Report</t>
  </si>
  <si>
    <t>Primary Project Contact/Liaison (please print)</t>
  </si>
  <si>
    <t>Primary Contact (signature)                Date</t>
  </si>
  <si>
    <t>Personnel</t>
  </si>
  <si>
    <t>Equipment</t>
  </si>
  <si>
    <t>Supplies</t>
  </si>
  <si>
    <t>Travel</t>
  </si>
  <si>
    <t>Contractual Costs</t>
  </si>
  <si>
    <t>QUARTERLY PERIOD ENDING _______________________</t>
  </si>
  <si>
    <t>Fringe Benefits (X%)</t>
  </si>
  <si>
    <t>Indirect (X%)</t>
  </si>
  <si>
    <t xml:space="preserve">Other: </t>
  </si>
  <si>
    <t>Project Period:</t>
  </si>
  <si>
    <t>Chief Financial Officer Name (please print)</t>
  </si>
  <si>
    <t xml:space="preserve">National Association of County and City Health Officials (NACCHO) </t>
  </si>
  <si>
    <t xml:space="preserve">NACCHO Program Manager:  </t>
  </si>
  <si>
    <t>*Note:  Written explanation should be provided for actual and/or proposed expenditures which deviate in excess of 15% from approved budget items.</t>
  </si>
  <si>
    <t>1201 I Street NW, 4th Fl., Washington DC</t>
  </si>
  <si>
    <t>Name of Organization:</t>
  </si>
  <si>
    <t>Organization POC and Phone No.:</t>
  </si>
  <si>
    <t>Attn: Ade Hutapea (ahutapea@naccho.org) Phone: (202) 507-4272</t>
  </si>
  <si>
    <t>NACCHO Contract No.:</t>
  </si>
  <si>
    <t>Invoice No. and Date:</t>
  </si>
  <si>
    <t xml:space="preserve">Expenditures </t>
  </si>
  <si>
    <t>Detailed Report</t>
  </si>
  <si>
    <t>Personnel Subtotal</t>
  </si>
  <si>
    <t>Travel Subtotal</t>
  </si>
  <si>
    <t xml:space="preserve">Supplies </t>
  </si>
  <si>
    <t>Supplies Subtotal</t>
  </si>
  <si>
    <t xml:space="preserve">Contractual Subtotal </t>
  </si>
  <si>
    <t xml:space="preserve">Other </t>
  </si>
  <si>
    <t xml:space="preserve">Other Subtotal: </t>
  </si>
  <si>
    <t>Subtotals of Direct costs</t>
  </si>
  <si>
    <t xml:space="preserve">* Note: Please provide all  back up invoices, receipts, and salary schedule for cost reimbursements </t>
  </si>
  <si>
    <r>
      <t xml:space="preserve">Expenditures </t>
    </r>
  </si>
  <si>
    <t xml:space="preserve">QUARTERLY PERIOD ENDING: </t>
  </si>
  <si>
    <t>Total  Expenditures</t>
  </si>
  <si>
    <t>IV.</t>
  </si>
  <si>
    <t>Expenditures Total</t>
  </si>
  <si>
    <t>I</t>
  </si>
  <si>
    <t>II</t>
  </si>
  <si>
    <t>III</t>
  </si>
  <si>
    <t>IV</t>
  </si>
  <si>
    <t>Personnel (Name)</t>
  </si>
  <si>
    <t xml:space="preserve">Equipment </t>
  </si>
  <si>
    <t>Equipment Subtotal</t>
  </si>
  <si>
    <r>
      <t xml:space="preserve">* Note: Invoices to be submitted no later than 30 days after the Quarter end date </t>
    </r>
    <r>
      <rPr>
        <b/>
        <u val="single"/>
        <sz val="11"/>
        <color indexed="10"/>
        <rFont val="Times New Roman"/>
        <family val="1"/>
      </rPr>
      <t xml:space="preserve">or what is outlined in the contract </t>
    </r>
  </si>
  <si>
    <t>Employee A</t>
  </si>
  <si>
    <t>Employee B</t>
  </si>
  <si>
    <t>Employee C</t>
  </si>
  <si>
    <t>Travel A</t>
  </si>
  <si>
    <t>Travel B</t>
  </si>
  <si>
    <t>Travel C</t>
  </si>
  <si>
    <t>Consulting Award</t>
  </si>
  <si>
    <t>Subaward Award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</si>
</sst>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_);\(0.00\)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[$$-409]* #,##0.00_);_([$$-409]* \(#,##0.00\);_([$$-409]* &quot;-&quot;??_);_(@_)"/>
    <numFmt numFmtId="170" formatCode="[$-409]dddd\,\ mmmm\ d\,\ yyyy"/>
    <numFmt numFmtId="171" formatCode="[$-409]h:mm:ss\ AM/PM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Alignment="1">
      <alignment horizontal="centerContinuous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 horizontal="left"/>
    </xf>
    <xf numFmtId="0" fontId="15" fillId="0" borderId="0" xfId="53" applyAlignment="1" applyProtection="1">
      <alignment horizontal="left"/>
      <protection/>
    </xf>
    <xf numFmtId="0" fontId="0" fillId="0" borderId="0" xfId="0" applyAlignment="1">
      <alignment horizontal="right" wrapText="1"/>
    </xf>
    <xf numFmtId="0" fontId="13" fillId="0" borderId="0" xfId="0" applyFont="1" applyAlignment="1">
      <alignment horizontal="right" wrapText="1"/>
    </xf>
    <xf numFmtId="0" fontId="17" fillId="0" borderId="0" xfId="0" applyFont="1" applyAlignment="1">
      <alignment/>
    </xf>
    <xf numFmtId="0" fontId="1" fillId="0" borderId="17" xfId="0" applyFont="1" applyBorder="1" applyAlignment="1">
      <alignment/>
    </xf>
    <xf numFmtId="0" fontId="18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57" applyFont="1">
      <alignment/>
      <protection/>
    </xf>
    <xf numFmtId="0" fontId="10" fillId="0" borderId="0" xfId="57" applyFont="1">
      <alignment/>
      <protection/>
    </xf>
    <xf numFmtId="0" fontId="13" fillId="0" borderId="0" xfId="57" applyFont="1">
      <alignment/>
      <protection/>
    </xf>
    <xf numFmtId="0" fontId="4" fillId="0" borderId="0" xfId="57" applyFont="1" applyBorder="1">
      <alignment/>
      <protection/>
    </xf>
    <xf numFmtId="0" fontId="13" fillId="0" borderId="0" xfId="57" applyFont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Border="1">
      <alignment/>
      <protection/>
    </xf>
    <xf numFmtId="0" fontId="5" fillId="0" borderId="0" xfId="57" applyFont="1">
      <alignment/>
      <protection/>
    </xf>
    <xf numFmtId="0" fontId="4" fillId="0" borderId="11" xfId="57" applyFont="1" applyBorder="1">
      <alignment/>
      <protection/>
    </xf>
    <xf numFmtId="0" fontId="4" fillId="0" borderId="10" xfId="57" applyFont="1" applyBorder="1">
      <alignment/>
      <protection/>
    </xf>
    <xf numFmtId="0" fontId="18" fillId="0" borderId="0" xfId="57" applyFont="1">
      <alignment/>
      <protection/>
    </xf>
    <xf numFmtId="0" fontId="7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 applyAlignment="1">
      <alignment/>
      <protection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4" fontId="5" fillId="0" borderId="13" xfId="0" applyNumberFormat="1" applyFont="1" applyBorder="1" applyAlignment="1">
      <alignment/>
    </xf>
    <xf numFmtId="44" fontId="5" fillId="0" borderId="14" xfId="0" applyNumberFormat="1" applyFont="1" applyBorder="1" applyAlignment="1">
      <alignment/>
    </xf>
    <xf numFmtId="169" fontId="5" fillId="0" borderId="14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169" fontId="5" fillId="0" borderId="21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44" fontId="5" fillId="0" borderId="0" xfId="44" applyNumberFormat="1" applyFont="1" applyBorder="1" applyAlignment="1">
      <alignment/>
    </xf>
    <xf numFmtId="44" fontId="5" fillId="0" borderId="11" xfId="44" applyNumberFormat="1" applyFont="1" applyBorder="1" applyAlignment="1">
      <alignment/>
    </xf>
    <xf numFmtId="0" fontId="62" fillId="33" borderId="14" xfId="57" applyFont="1" applyFill="1" applyBorder="1" applyAlignment="1">
      <alignment horizontal="right"/>
      <protection/>
    </xf>
    <xf numFmtId="0" fontId="0" fillId="0" borderId="17" xfId="0" applyBorder="1" applyAlignment="1">
      <alignment vertical="center"/>
    </xf>
    <xf numFmtId="44" fontId="6" fillId="0" borderId="20" xfId="0" applyNumberFormat="1" applyFont="1" applyBorder="1" applyAlignment="1">
      <alignment/>
    </xf>
    <xf numFmtId="44" fontId="6" fillId="0" borderId="15" xfId="0" applyNumberFormat="1" applyFont="1" applyBorder="1" applyAlignment="1">
      <alignment/>
    </xf>
    <xf numFmtId="44" fontId="6" fillId="0" borderId="16" xfId="0" applyNumberFormat="1" applyFont="1" applyBorder="1" applyAlignment="1">
      <alignment/>
    </xf>
    <xf numFmtId="0" fontId="62" fillId="0" borderId="14" xfId="57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Fill="1" applyBorder="1" applyAlignment="1">
      <alignment/>
      <protection/>
    </xf>
    <xf numFmtId="0" fontId="13" fillId="0" borderId="11" xfId="57" applyFont="1" applyFill="1" applyBorder="1" applyAlignment="1">
      <alignment/>
      <protection/>
    </xf>
    <xf numFmtId="0" fontId="0" fillId="0" borderId="11" xfId="57" applyFont="1" applyBorder="1">
      <alignment/>
      <protection/>
    </xf>
    <xf numFmtId="0" fontId="4" fillId="0" borderId="0" xfId="57" applyFont="1" applyBorder="1" applyAlignment="1">
      <alignment/>
      <protection/>
    </xf>
    <xf numFmtId="0" fontId="13" fillId="0" borderId="15" xfId="57" applyFont="1" applyBorder="1" applyAlignment="1">
      <alignment horizontal="center" vertical="top"/>
      <protection/>
    </xf>
    <xf numFmtId="0" fontId="13" fillId="0" borderId="16" xfId="57" applyFont="1" applyBorder="1" applyAlignment="1">
      <alignment horizontal="center" vertical="top" wrapText="1"/>
      <protection/>
    </xf>
    <xf numFmtId="0" fontId="13" fillId="0" borderId="0" xfId="57" applyFont="1" applyBorder="1" applyAlignment="1">
      <alignment horizontal="center" vertical="top" wrapText="1"/>
      <protection/>
    </xf>
    <xf numFmtId="0" fontId="4" fillId="34" borderId="14" xfId="57" applyFont="1" applyFill="1" applyBorder="1" applyAlignment="1">
      <alignment horizontal="center" vertical="top" wrapText="1"/>
      <protection/>
    </xf>
    <xf numFmtId="0" fontId="4" fillId="0" borderId="0" xfId="57" applyFont="1" applyBorder="1" applyAlignment="1">
      <alignment horizontal="center" vertical="top" wrapText="1"/>
      <protection/>
    </xf>
    <xf numFmtId="0" fontId="4" fillId="0" borderId="14" xfId="57" applyFont="1" applyBorder="1">
      <alignment/>
      <protection/>
    </xf>
    <xf numFmtId="44" fontId="4" fillId="0" borderId="14" xfId="44" applyFont="1" applyBorder="1" applyAlignment="1">
      <alignment/>
    </xf>
    <xf numFmtId="44" fontId="13" fillId="0" borderId="14" xfId="44" applyFont="1" applyBorder="1" applyAlignment="1">
      <alignment/>
    </xf>
    <xf numFmtId="3" fontId="4" fillId="0" borderId="0" xfId="57" applyNumberFormat="1" applyFont="1" applyBorder="1">
      <alignment/>
      <protection/>
    </xf>
    <xf numFmtId="0" fontId="4" fillId="0" borderId="14" xfId="57" applyFont="1" applyFill="1" applyBorder="1">
      <alignment/>
      <protection/>
    </xf>
    <xf numFmtId="44" fontId="4" fillId="0" borderId="14" xfId="44" applyFont="1" applyFill="1" applyBorder="1" applyAlignment="1">
      <alignment/>
    </xf>
    <xf numFmtId="3" fontId="4" fillId="0" borderId="0" xfId="57" applyNumberFormat="1" applyFont="1" applyFill="1" applyBorder="1">
      <alignment/>
      <protection/>
    </xf>
    <xf numFmtId="44" fontId="13" fillId="33" borderId="14" xfId="44" applyFont="1" applyFill="1" applyBorder="1" applyAlignment="1">
      <alignment/>
    </xf>
    <xf numFmtId="3" fontId="13" fillId="0" borderId="0" xfId="57" applyNumberFormat="1" applyFont="1" applyBorder="1">
      <alignment/>
      <protection/>
    </xf>
    <xf numFmtId="44" fontId="13" fillId="34" borderId="14" xfId="44" applyFont="1" applyFill="1" applyBorder="1" applyAlignment="1">
      <alignment/>
    </xf>
    <xf numFmtId="44" fontId="13" fillId="0" borderId="14" xfId="44" applyFont="1" applyFill="1" applyBorder="1" applyAlignment="1">
      <alignment/>
    </xf>
    <xf numFmtId="44" fontId="4" fillId="34" borderId="14" xfId="44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horizontal="right"/>
      <protection/>
    </xf>
    <xf numFmtId="0" fontId="4" fillId="0" borderId="14" xfId="57" applyFont="1" applyFill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0" fontId="62" fillId="33" borderId="14" xfId="57" applyFont="1" applyFill="1" applyBorder="1" applyAlignment="1">
      <alignment horizontal="left" wrapText="1"/>
      <protection/>
    </xf>
    <xf numFmtId="44" fontId="13" fillId="33" borderId="16" xfId="44" applyFont="1" applyFill="1" applyBorder="1" applyAlignment="1">
      <alignment/>
    </xf>
    <xf numFmtId="44" fontId="4" fillId="33" borderId="14" xfId="44" applyFont="1" applyFill="1" applyBorder="1" applyAlignment="1">
      <alignment/>
    </xf>
    <xf numFmtId="0" fontId="13" fillId="35" borderId="16" xfId="57" applyFont="1" applyFill="1" applyBorder="1">
      <alignment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62" fillId="34" borderId="14" xfId="57" applyFont="1" applyFill="1" applyBorder="1" applyAlignment="1">
      <alignment horizontal="left"/>
      <protection/>
    </xf>
    <xf numFmtId="44" fontId="13" fillId="35" borderId="16" xfId="44" applyFont="1" applyFill="1" applyBorder="1" applyAlignment="1">
      <alignment/>
    </xf>
    <xf numFmtId="0" fontId="62" fillId="34" borderId="14" xfId="57" applyFont="1" applyFill="1" applyBorder="1" applyAlignment="1">
      <alignment horizontal="left" vertical="top"/>
      <protection/>
    </xf>
    <xf numFmtId="44" fontId="13" fillId="33" borderId="14" xfId="44" applyNumberFormat="1" applyFont="1" applyFill="1" applyBorder="1" applyAlignment="1">
      <alignment/>
    </xf>
    <xf numFmtId="0" fontId="62" fillId="34" borderId="14" xfId="57" applyFont="1" applyFill="1" applyBorder="1" applyAlignment="1">
      <alignment horizontal="right"/>
      <protection/>
    </xf>
    <xf numFmtId="0" fontId="11" fillId="0" borderId="0" xfId="0" applyFont="1" applyAlignment="1">
      <alignment horizontal="center"/>
    </xf>
    <xf numFmtId="0" fontId="19" fillId="0" borderId="0" xfId="0" applyFont="1" applyAlignment="1">
      <alignment horizontal="center" vertical="justify"/>
    </xf>
    <xf numFmtId="0" fontId="20" fillId="0" borderId="0" xfId="0" applyFont="1" applyAlignment="1">
      <alignment horizontal="center" vertical="justify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3" fillId="0" borderId="0" xfId="57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123825</xdr:rowOff>
    </xdr:from>
    <xdr:to>
      <xdr:col>2</xdr:col>
      <xdr:colOff>847725</xdr:colOff>
      <xdr:row>4</xdr:row>
      <xdr:rowOff>114300</xdr:rowOff>
    </xdr:to>
    <xdr:pic>
      <xdr:nvPicPr>
        <xdr:cNvPr id="1" name="Picture 1" descr="NACCHO_tagline_color_pms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2257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40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34025" cy="661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7">
      <selection activeCell="H24" sqref="H24"/>
    </sheetView>
  </sheetViews>
  <sheetFormatPr defaultColWidth="9.140625" defaultRowHeight="12.75"/>
  <cols>
    <col min="1" max="1" width="0.9921875" style="1" customWidth="1"/>
    <col min="2" max="2" width="23.00390625" style="1" customWidth="1"/>
    <col min="3" max="3" width="15.28125" style="1" customWidth="1"/>
    <col min="4" max="4" width="19.140625" style="1" customWidth="1"/>
    <col min="5" max="5" width="16.57421875" style="1" customWidth="1"/>
    <col min="6" max="6" width="15.421875" style="1" customWidth="1"/>
    <col min="7" max="7" width="16.8515625" style="1" customWidth="1"/>
    <col min="8" max="8" width="17.57421875" style="1" customWidth="1"/>
    <col min="9" max="9" width="17.7109375" style="1" customWidth="1"/>
    <col min="10" max="10" width="9.140625" style="1" customWidth="1"/>
  </cols>
  <sheetData>
    <row r="1" spans="6:7" ht="20.25">
      <c r="F1" s="133" t="s">
        <v>10</v>
      </c>
      <c r="G1" s="14"/>
    </row>
    <row r="3" spans="1:10" s="44" customFormat="1" ht="14.25" customHeight="1">
      <c r="A3" s="43"/>
      <c r="C3" s="45"/>
      <c r="D3" s="134" t="s">
        <v>24</v>
      </c>
      <c r="E3" s="134"/>
      <c r="F3" s="134"/>
      <c r="G3" s="134"/>
      <c r="H3" s="134"/>
      <c r="I3" s="45"/>
      <c r="J3" s="43"/>
    </row>
    <row r="4" spans="1:10" s="44" customFormat="1" ht="15" customHeight="1">
      <c r="A4" s="43"/>
      <c r="C4" s="45"/>
      <c r="D4" s="134" t="s">
        <v>27</v>
      </c>
      <c r="E4" s="135"/>
      <c r="F4" s="135"/>
      <c r="G4" s="135"/>
      <c r="H4" s="135"/>
      <c r="I4" s="45"/>
      <c r="J4" s="43"/>
    </row>
    <row r="5" spans="3:10" s="44" customFormat="1" ht="13.5" customHeight="1">
      <c r="C5" s="43"/>
      <c r="D5" s="136" t="s">
        <v>30</v>
      </c>
      <c r="E5" s="137"/>
      <c r="F5" s="137"/>
      <c r="G5" s="137"/>
      <c r="H5" s="137"/>
      <c r="I5" s="43"/>
      <c r="J5" s="43"/>
    </row>
    <row r="6" spans="3:10" s="44" customFormat="1" ht="10.5" customHeight="1">
      <c r="C6" s="46"/>
      <c r="D6" s="138"/>
      <c r="E6" s="139"/>
      <c r="F6" s="139"/>
      <c r="G6" s="139"/>
      <c r="H6" s="139"/>
      <c r="I6" s="46"/>
      <c r="J6" s="43"/>
    </row>
    <row r="7" spans="3:10" s="44" customFormat="1" ht="10.5" customHeight="1">
      <c r="C7" s="46"/>
      <c r="D7" s="49"/>
      <c r="E7" s="48"/>
      <c r="F7" s="48"/>
      <c r="G7" s="47"/>
      <c r="I7" s="46"/>
      <c r="J7" s="43"/>
    </row>
    <row r="8" spans="2:10" ht="16.5" customHeight="1" thickBot="1">
      <c r="B8" s="58" t="s">
        <v>28</v>
      </c>
      <c r="C8" s="41"/>
      <c r="D8" s="38"/>
      <c r="E8" s="38"/>
      <c r="F8" s="19"/>
      <c r="G8" s="35" t="s">
        <v>25</v>
      </c>
      <c r="H8" s="59"/>
      <c r="I8" s="39"/>
      <c r="J8" s="39"/>
    </row>
    <row r="9" spans="2:9" ht="13.5" customHeight="1">
      <c r="B9" s="13"/>
      <c r="C9" s="7"/>
      <c r="D9" s="4"/>
      <c r="E9" s="4"/>
      <c r="F9" s="4"/>
      <c r="G9" s="32"/>
      <c r="H9" s="32"/>
      <c r="I9" s="4"/>
    </row>
    <row r="10" spans="2:10" ht="18" customHeight="1" thickBot="1">
      <c r="B10" s="60" t="s">
        <v>29</v>
      </c>
      <c r="C10" s="38"/>
      <c r="D10" s="38"/>
      <c r="E10" s="38"/>
      <c r="F10" s="19"/>
      <c r="G10" s="35" t="s">
        <v>22</v>
      </c>
      <c r="H10" s="61"/>
      <c r="I10" s="51"/>
      <c r="J10" s="39"/>
    </row>
    <row r="11" spans="2:9" ht="13.5" customHeight="1">
      <c r="B11" s="62"/>
      <c r="C11" s="4"/>
      <c r="D11" s="4"/>
      <c r="E11" s="4"/>
      <c r="F11" s="4"/>
      <c r="G11" s="35"/>
      <c r="H11" s="19"/>
      <c r="I11" s="10"/>
    </row>
    <row r="12" spans="1:10" s="37" customFormat="1" ht="13.5" customHeight="1" thickBot="1">
      <c r="A12" s="36"/>
      <c r="B12" s="58" t="s">
        <v>31</v>
      </c>
      <c r="C12" s="40"/>
      <c r="D12" s="40"/>
      <c r="E12" s="40"/>
      <c r="F12" s="54"/>
      <c r="G12" s="63" t="s">
        <v>32</v>
      </c>
      <c r="H12" s="40"/>
      <c r="I12" s="40"/>
      <c r="J12" s="91"/>
    </row>
    <row r="13" spans="2:9" ht="13.5" customHeight="1">
      <c r="B13" s="4"/>
      <c r="C13" s="4"/>
      <c r="D13" s="4"/>
      <c r="E13" s="4"/>
      <c r="F13" s="4"/>
      <c r="G13" s="4"/>
      <c r="H13" s="4"/>
      <c r="I13" s="4"/>
    </row>
    <row r="14" ht="7.5" customHeight="1"/>
    <row r="15" spans="2:10" ht="15.75" customHeight="1">
      <c r="B15" s="140" t="s">
        <v>18</v>
      </c>
      <c r="C15" s="141"/>
      <c r="D15" s="141"/>
      <c r="E15" s="141"/>
      <c r="F15" s="141"/>
      <c r="G15" s="141"/>
      <c r="H15" s="141"/>
      <c r="I15" s="141"/>
      <c r="J15" s="10"/>
    </row>
    <row r="16" spans="2:10" ht="14.25" customHeight="1">
      <c r="B16" s="27"/>
      <c r="C16" s="9" t="s">
        <v>0</v>
      </c>
      <c r="D16" s="80" t="s">
        <v>49</v>
      </c>
      <c r="E16" s="80" t="s">
        <v>50</v>
      </c>
      <c r="F16" s="80" t="s">
        <v>51</v>
      </c>
      <c r="G16" s="80" t="s">
        <v>52</v>
      </c>
      <c r="I16" s="81"/>
      <c r="J16" s="24"/>
    </row>
    <row r="17" spans="2:10" ht="51" customHeight="1">
      <c r="B17" s="55" t="s">
        <v>9</v>
      </c>
      <c r="C17" s="56" t="s">
        <v>4</v>
      </c>
      <c r="D17" s="53" t="s">
        <v>33</v>
      </c>
      <c r="E17" s="53" t="s">
        <v>33</v>
      </c>
      <c r="F17" s="53" t="s">
        <v>33</v>
      </c>
      <c r="G17" s="53" t="s">
        <v>33</v>
      </c>
      <c r="H17" s="57" t="s">
        <v>48</v>
      </c>
      <c r="I17" s="56" t="s">
        <v>5</v>
      </c>
      <c r="J17"/>
    </row>
    <row r="18" spans="2:10" ht="15">
      <c r="B18" s="28" t="s">
        <v>13</v>
      </c>
      <c r="C18" s="88">
        <v>0</v>
      </c>
      <c r="D18" s="82">
        <f>'Detailed Report'!B10</f>
        <v>0</v>
      </c>
      <c r="E18" s="82">
        <f>'Detailed Report'!C10</f>
        <v>0</v>
      </c>
      <c r="F18" s="82">
        <f>'Detailed Report'!D10</f>
        <v>0</v>
      </c>
      <c r="G18" s="82">
        <f>'Detailed Report'!E10</f>
        <v>0</v>
      </c>
      <c r="H18" s="84">
        <f aca="true" t="shared" si="0" ref="H18:H26">SUM(D18:G18)</f>
        <v>0</v>
      </c>
      <c r="I18" s="85">
        <f aca="true" t="shared" si="1" ref="I18:I26">C18-H18</f>
        <v>0</v>
      </c>
      <c r="J18"/>
    </row>
    <row r="19" spans="2:10" ht="15">
      <c r="B19" s="28" t="s">
        <v>19</v>
      </c>
      <c r="C19" s="88">
        <v>0</v>
      </c>
      <c r="D19" s="83">
        <f>'Detailed Report'!B12</f>
        <v>0</v>
      </c>
      <c r="E19" s="83">
        <f>'Detailed Report'!C12</f>
        <v>0</v>
      </c>
      <c r="F19" s="83">
        <f>'Detailed Report'!D12</f>
        <v>0</v>
      </c>
      <c r="G19" s="83">
        <f>'Detailed Report'!E12</f>
        <v>0</v>
      </c>
      <c r="H19" s="84">
        <f t="shared" si="0"/>
        <v>0</v>
      </c>
      <c r="I19" s="86">
        <f t="shared" si="1"/>
        <v>0</v>
      </c>
      <c r="J19"/>
    </row>
    <row r="20" spans="2:10" ht="15">
      <c r="B20" s="28" t="s">
        <v>16</v>
      </c>
      <c r="C20" s="88">
        <v>0</v>
      </c>
      <c r="D20" s="83">
        <f>'Detailed Report'!B17</f>
        <v>0</v>
      </c>
      <c r="E20" s="83">
        <f>'Detailed Report'!C17</f>
        <v>0</v>
      </c>
      <c r="F20" s="83">
        <f>'Detailed Report'!D17</f>
        <v>0</v>
      </c>
      <c r="G20" s="83">
        <f>'Detailed Report'!E17</f>
        <v>0</v>
      </c>
      <c r="H20" s="84">
        <f t="shared" si="0"/>
        <v>0</v>
      </c>
      <c r="I20" s="86">
        <f t="shared" si="1"/>
        <v>0</v>
      </c>
      <c r="J20"/>
    </row>
    <row r="21" spans="2:10" ht="15">
      <c r="B21" s="28" t="s">
        <v>14</v>
      </c>
      <c r="C21" s="88">
        <v>0</v>
      </c>
      <c r="D21" s="83">
        <f>'Detailed Report'!B20</f>
        <v>0</v>
      </c>
      <c r="E21" s="83">
        <f>'Detailed Report'!C20</f>
        <v>0</v>
      </c>
      <c r="F21" s="83">
        <f>'Detailed Report'!D20</f>
        <v>0</v>
      </c>
      <c r="G21" s="83">
        <f>'Detailed Report'!E20</f>
        <v>0</v>
      </c>
      <c r="H21" s="84">
        <f t="shared" si="0"/>
        <v>0</v>
      </c>
      <c r="I21" s="86">
        <f t="shared" si="1"/>
        <v>0</v>
      </c>
      <c r="J21"/>
    </row>
    <row r="22" spans="2:10" ht="15">
      <c r="B22" s="28" t="s">
        <v>15</v>
      </c>
      <c r="C22" s="88">
        <v>0</v>
      </c>
      <c r="D22" s="83">
        <f>'Detailed Report'!B24</f>
        <v>0</v>
      </c>
      <c r="E22" s="83">
        <f>'Detailed Report'!C24</f>
        <v>0</v>
      </c>
      <c r="F22" s="83">
        <f>'Detailed Report'!D24</f>
        <v>0</v>
      </c>
      <c r="G22" s="83">
        <f>'Detailed Report'!E24</f>
        <v>0</v>
      </c>
      <c r="H22" s="84">
        <f t="shared" si="0"/>
        <v>0</v>
      </c>
      <c r="I22" s="86">
        <f t="shared" si="1"/>
        <v>0</v>
      </c>
      <c r="J22"/>
    </row>
    <row r="23" spans="2:10" ht="15">
      <c r="B23" s="28" t="s">
        <v>17</v>
      </c>
      <c r="C23" s="88">
        <v>0</v>
      </c>
      <c r="D23" s="83">
        <f>'Detailed Report'!B28</f>
        <v>0</v>
      </c>
      <c r="E23" s="83">
        <f>'Detailed Report'!C28</f>
        <v>0</v>
      </c>
      <c r="F23" s="83">
        <f>'Detailed Report'!D28</f>
        <v>0</v>
      </c>
      <c r="G23" s="83">
        <f>'Detailed Report'!E28</f>
        <v>0</v>
      </c>
      <c r="H23" s="84">
        <f t="shared" si="0"/>
        <v>0</v>
      </c>
      <c r="I23" s="86">
        <f t="shared" si="1"/>
        <v>0</v>
      </c>
      <c r="J23"/>
    </row>
    <row r="24" spans="2:10" ht="15">
      <c r="B24" s="28" t="s">
        <v>21</v>
      </c>
      <c r="C24" s="88">
        <v>0</v>
      </c>
      <c r="D24" s="83">
        <f>'Detailed Report'!B31</f>
        <v>0</v>
      </c>
      <c r="E24" s="83">
        <f>'Detailed Report'!C31</f>
        <v>0</v>
      </c>
      <c r="F24" s="83">
        <f>'Detailed Report'!D31</f>
        <v>0</v>
      </c>
      <c r="G24" s="83">
        <f>'Detailed Report'!E31</f>
        <v>0</v>
      </c>
      <c r="H24" s="84">
        <f t="shared" si="0"/>
        <v>0</v>
      </c>
      <c r="I24" s="86">
        <f t="shared" si="1"/>
        <v>0</v>
      </c>
      <c r="J24"/>
    </row>
    <row r="25" spans="2:10" ht="15">
      <c r="B25" s="28" t="s">
        <v>21</v>
      </c>
      <c r="C25" s="88">
        <v>0</v>
      </c>
      <c r="D25" s="83">
        <f>'Detailed Report'!B34</f>
        <v>0</v>
      </c>
      <c r="E25" s="83">
        <f>'Detailed Report'!C34</f>
        <v>0</v>
      </c>
      <c r="F25" s="83">
        <f>'Detailed Report'!D34</f>
        <v>0</v>
      </c>
      <c r="G25" s="83">
        <f>'Detailed Report'!E34</f>
        <v>0</v>
      </c>
      <c r="H25" s="84">
        <f t="shared" si="0"/>
        <v>0</v>
      </c>
      <c r="I25" s="86">
        <f t="shared" si="1"/>
        <v>0</v>
      </c>
      <c r="J25"/>
    </row>
    <row r="26" spans="2:10" ht="15">
      <c r="B26" s="28" t="s">
        <v>20</v>
      </c>
      <c r="C26" s="88">
        <v>0</v>
      </c>
      <c r="D26" s="83">
        <f>'Detailed Report'!B36</f>
        <v>0</v>
      </c>
      <c r="E26" s="83">
        <f>'Detailed Report'!C36</f>
        <v>0</v>
      </c>
      <c r="F26" s="83">
        <f>'Detailed Report'!D36</f>
        <v>0</v>
      </c>
      <c r="G26" s="83">
        <f>'Detailed Report'!E36</f>
        <v>0</v>
      </c>
      <c r="H26" s="84">
        <f t="shared" si="0"/>
        <v>0</v>
      </c>
      <c r="I26" s="86">
        <f t="shared" si="1"/>
        <v>0</v>
      </c>
      <c r="J26"/>
    </row>
    <row r="27" spans="2:10" ht="15">
      <c r="B27" s="28"/>
      <c r="C27" s="88"/>
      <c r="D27" s="28"/>
      <c r="E27" s="28"/>
      <c r="F27" s="28"/>
      <c r="G27" s="8"/>
      <c r="H27" s="84"/>
      <c r="I27" s="86"/>
      <c r="J27"/>
    </row>
    <row r="28" spans="2:10" ht="15">
      <c r="B28" s="29"/>
      <c r="C28" s="89"/>
      <c r="D28" s="31"/>
      <c r="E28" s="31"/>
      <c r="F28" s="31"/>
      <c r="G28" s="6"/>
      <c r="H28" s="84"/>
      <c r="I28" s="87"/>
      <c r="J28"/>
    </row>
    <row r="29" spans="2:10" ht="24.75" customHeight="1">
      <c r="B29" s="30" t="s">
        <v>6</v>
      </c>
      <c r="C29" s="92">
        <f aca="true" t="shared" si="2" ref="C29:I29">SUM(C18:C28)</f>
        <v>0</v>
      </c>
      <c r="D29" s="93">
        <f t="shared" si="2"/>
        <v>0</v>
      </c>
      <c r="E29" s="93">
        <f t="shared" si="2"/>
        <v>0</v>
      </c>
      <c r="F29" s="93">
        <f t="shared" si="2"/>
        <v>0</v>
      </c>
      <c r="G29" s="93">
        <f t="shared" si="2"/>
        <v>0</v>
      </c>
      <c r="H29" s="94">
        <f t="shared" si="2"/>
        <v>0</v>
      </c>
      <c r="I29" s="93">
        <f t="shared" si="2"/>
        <v>0</v>
      </c>
      <c r="J29"/>
    </row>
    <row r="30" spans="2:9" ht="9.75" customHeight="1">
      <c r="B30" s="3"/>
      <c r="C30" s="3"/>
      <c r="D30" s="3"/>
      <c r="E30" s="3"/>
      <c r="F30" s="3"/>
      <c r="G30" s="3"/>
      <c r="H30" s="3"/>
      <c r="I30" s="3"/>
    </row>
    <row r="31" spans="2:9" ht="15">
      <c r="B31" s="42" t="s">
        <v>26</v>
      </c>
      <c r="C31" s="3"/>
      <c r="D31" s="3"/>
      <c r="E31" s="3"/>
      <c r="F31" s="3"/>
      <c r="G31" s="3"/>
      <c r="H31" s="3"/>
      <c r="I31" s="3"/>
    </row>
    <row r="32" spans="2:9" ht="15">
      <c r="B32" s="50" t="s">
        <v>56</v>
      </c>
      <c r="C32" s="3"/>
      <c r="D32" s="3"/>
      <c r="E32" s="3"/>
      <c r="F32" s="3"/>
      <c r="G32" s="3"/>
      <c r="H32" s="3"/>
      <c r="I32" s="3"/>
    </row>
    <row r="33" spans="1:10" s="12" customFormat="1" ht="14.25" customHeight="1">
      <c r="A33" s="3"/>
      <c r="B33" s="16" t="s">
        <v>7</v>
      </c>
      <c r="C33" s="3"/>
      <c r="D33" s="3"/>
      <c r="E33" s="3"/>
      <c r="F33" s="3"/>
      <c r="G33" s="3"/>
      <c r="H33" s="3"/>
      <c r="I33" s="3"/>
      <c r="J33" s="3"/>
    </row>
    <row r="34" spans="1:10" s="12" customFormat="1" ht="11.25" customHeight="1">
      <c r="A34" s="3"/>
      <c r="B34" s="16"/>
      <c r="C34" s="3"/>
      <c r="D34" s="3"/>
      <c r="E34" s="3"/>
      <c r="F34" s="3"/>
      <c r="G34" s="3"/>
      <c r="H34" s="3"/>
      <c r="I34" s="3"/>
      <c r="J34" s="3"/>
    </row>
    <row r="35" spans="1:10" s="12" customFormat="1" ht="9.75" customHeight="1">
      <c r="A35" s="3"/>
      <c r="B35" s="16"/>
      <c r="C35" s="3"/>
      <c r="D35" s="3"/>
      <c r="E35" s="3"/>
      <c r="F35" s="3"/>
      <c r="G35" s="3"/>
      <c r="H35" s="3"/>
      <c r="I35" s="3"/>
      <c r="J35" s="3"/>
    </row>
    <row r="36" spans="7:9" ht="9.75" customHeight="1">
      <c r="G36" s="33"/>
      <c r="H36" s="33"/>
      <c r="I36" s="33"/>
    </row>
    <row r="37" spans="1:10" s="12" customFormat="1" ht="15">
      <c r="A37" s="3"/>
      <c r="B37" s="2" t="s">
        <v>23</v>
      </c>
      <c r="C37" s="5"/>
      <c r="D37" s="3"/>
      <c r="E37" s="3"/>
      <c r="F37" s="3"/>
      <c r="G37" s="10" t="s">
        <v>8</v>
      </c>
      <c r="H37" s="8"/>
      <c r="I37" s="8"/>
      <c r="J37" s="3"/>
    </row>
    <row r="38" spans="1:10" s="12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12" customFormat="1" ht="12" customHeight="1">
      <c r="A39" s="3"/>
      <c r="B39" s="3"/>
      <c r="C39" s="3"/>
      <c r="D39" s="3"/>
      <c r="E39" s="3"/>
      <c r="F39" s="3"/>
      <c r="G39" s="6"/>
      <c r="H39" s="6"/>
      <c r="I39" s="6"/>
      <c r="J39" s="3"/>
    </row>
    <row r="40" spans="1:10" s="34" customFormat="1" ht="12.75">
      <c r="A40" s="1"/>
      <c r="B40" s="2" t="s">
        <v>11</v>
      </c>
      <c r="C40" s="2"/>
      <c r="D40" s="1"/>
      <c r="E40" s="1"/>
      <c r="F40" s="1"/>
      <c r="G40" s="10" t="s">
        <v>12</v>
      </c>
      <c r="H40" s="1"/>
      <c r="I40" s="1"/>
      <c r="J40" s="1"/>
    </row>
    <row r="41" ht="9.75" customHeight="1"/>
    <row r="42" ht="12.75" customHeight="1">
      <c r="B42" s="52"/>
    </row>
    <row r="43" ht="12.75">
      <c r="B43" s="1" t="s">
        <v>3</v>
      </c>
    </row>
    <row r="44" spans="1:10" s="20" customFormat="1" ht="15.75">
      <c r="A44" s="10"/>
      <c r="B44" s="17"/>
      <c r="C44" s="17"/>
      <c r="D44" s="18"/>
      <c r="E44" s="18"/>
      <c r="F44" s="18"/>
      <c r="G44" s="18"/>
      <c r="H44" s="18"/>
      <c r="I44" s="18"/>
      <c r="J44" s="10"/>
    </row>
    <row r="45" spans="1:10" s="20" customFormat="1" ht="15">
      <c r="A45" s="10"/>
      <c r="B45" s="10"/>
      <c r="C45" s="19"/>
      <c r="D45" s="19"/>
      <c r="E45" s="19"/>
      <c r="F45" s="19"/>
      <c r="G45" s="19"/>
      <c r="H45" s="19"/>
      <c r="I45" s="19"/>
      <c r="J45" s="10"/>
    </row>
    <row r="46" spans="1:10" s="20" customFormat="1" ht="15">
      <c r="A46" s="10"/>
      <c r="B46" s="10"/>
      <c r="C46" s="19"/>
      <c r="D46" s="19"/>
      <c r="E46" s="19"/>
      <c r="F46" s="19"/>
      <c r="G46" s="19"/>
      <c r="H46" s="19"/>
      <c r="I46" s="19"/>
      <c r="J46" s="10"/>
    </row>
    <row r="47" spans="1:10" s="20" customFormat="1" ht="21">
      <c r="A47" s="10"/>
      <c r="B47" s="21"/>
      <c r="C47" s="22"/>
      <c r="D47" s="21"/>
      <c r="E47" s="21"/>
      <c r="F47" s="21"/>
      <c r="G47" s="21"/>
      <c r="H47" s="21"/>
      <c r="I47" s="21"/>
      <c r="J47" s="10"/>
    </row>
    <row r="48" spans="1:10" s="20" customFormat="1" ht="15">
      <c r="A48" s="10"/>
      <c r="B48" s="19"/>
      <c r="C48" s="19"/>
      <c r="D48" s="19"/>
      <c r="E48" s="19"/>
      <c r="F48" s="19"/>
      <c r="G48" s="19"/>
      <c r="H48" s="19"/>
      <c r="I48" s="19"/>
      <c r="J48" s="10"/>
    </row>
    <row r="49" spans="1:10" s="20" customFormat="1" ht="15">
      <c r="A49" s="10"/>
      <c r="B49" s="18"/>
      <c r="C49" s="18"/>
      <c r="D49" s="19"/>
      <c r="E49" s="19"/>
      <c r="F49" s="19"/>
      <c r="G49" s="19"/>
      <c r="H49" s="19"/>
      <c r="I49" s="19"/>
      <c r="J49" s="10"/>
    </row>
    <row r="50" spans="1:10" s="20" customFormat="1" ht="15">
      <c r="A50" s="10"/>
      <c r="B50" s="8"/>
      <c r="C50" s="8"/>
      <c r="D50" s="8"/>
      <c r="E50" s="8"/>
      <c r="F50" s="8"/>
      <c r="G50" s="8"/>
      <c r="H50" s="8"/>
      <c r="I50" s="8"/>
      <c r="J50" s="10"/>
    </row>
    <row r="51" spans="1:10" s="20" customFormat="1" ht="15">
      <c r="A51" s="10"/>
      <c r="C51" s="23"/>
      <c r="D51" s="19"/>
      <c r="E51" s="19"/>
      <c r="F51" s="19"/>
      <c r="G51" s="19"/>
      <c r="H51" s="19"/>
      <c r="I51" s="19"/>
      <c r="J51" s="10"/>
    </row>
    <row r="52" spans="1:10" s="20" customFormat="1" ht="15">
      <c r="A52" s="10"/>
      <c r="C52" s="19"/>
      <c r="D52" s="19"/>
      <c r="E52" s="19"/>
      <c r="F52" s="19"/>
      <c r="G52" s="19"/>
      <c r="H52" s="19"/>
      <c r="I52" s="19"/>
      <c r="J52" s="10"/>
    </row>
    <row r="53" spans="1:10" s="20" customFormat="1" ht="15">
      <c r="A53" s="10"/>
      <c r="B53" s="24"/>
      <c r="C53" s="25"/>
      <c r="D53" s="25"/>
      <c r="E53" s="25"/>
      <c r="F53" s="25"/>
      <c r="G53" s="25"/>
      <c r="H53" s="25"/>
      <c r="I53" s="25"/>
      <c r="J53" s="10"/>
    </row>
    <row r="54" spans="1:10" s="20" customFormat="1" ht="15">
      <c r="A54" s="10"/>
      <c r="B54" s="8"/>
      <c r="C54" s="8"/>
      <c r="D54" s="8"/>
      <c r="E54" s="8"/>
      <c r="F54" s="8"/>
      <c r="G54" s="8"/>
      <c r="H54" s="8"/>
      <c r="I54" s="8"/>
      <c r="J54" s="10"/>
    </row>
    <row r="55" spans="1:10" s="20" customFormat="1" ht="15">
      <c r="A55" s="10"/>
      <c r="B55" s="8"/>
      <c r="C55" s="8"/>
      <c r="D55" s="8"/>
      <c r="E55" s="8"/>
      <c r="F55" s="8"/>
      <c r="G55" s="8"/>
      <c r="H55" s="8"/>
      <c r="I55" s="8"/>
      <c r="J55" s="10"/>
    </row>
    <row r="56" spans="1:10" s="20" customFormat="1" ht="15">
      <c r="A56" s="10"/>
      <c r="B56" s="8"/>
      <c r="C56" s="8"/>
      <c r="D56" s="8"/>
      <c r="E56" s="8"/>
      <c r="F56" s="8"/>
      <c r="G56" s="8"/>
      <c r="H56" s="8"/>
      <c r="I56" s="8"/>
      <c r="J56" s="10"/>
    </row>
    <row r="57" spans="1:10" s="20" customFormat="1" ht="17.25" customHeight="1">
      <c r="A57" s="10"/>
      <c r="B57" s="8"/>
      <c r="C57" s="8"/>
      <c r="D57" s="8"/>
      <c r="E57" s="8"/>
      <c r="F57" s="8"/>
      <c r="G57" s="8"/>
      <c r="H57" s="8"/>
      <c r="I57" s="8"/>
      <c r="J57" s="10"/>
    </row>
    <row r="58" spans="1:10" s="20" customFormat="1" ht="17.25" customHeight="1">
      <c r="A58" s="10"/>
      <c r="B58" s="8"/>
      <c r="C58" s="8"/>
      <c r="D58" s="8"/>
      <c r="E58" s="8"/>
      <c r="F58" s="8"/>
      <c r="G58" s="8"/>
      <c r="H58" s="8"/>
      <c r="I58" s="8"/>
      <c r="J58" s="10"/>
    </row>
    <row r="59" spans="1:10" s="20" customFormat="1" ht="17.25" customHeight="1">
      <c r="A59" s="10"/>
      <c r="B59" s="8"/>
      <c r="C59" s="8"/>
      <c r="D59" s="8"/>
      <c r="E59" s="8"/>
      <c r="F59" s="8"/>
      <c r="G59" s="8"/>
      <c r="H59" s="8"/>
      <c r="I59" s="8"/>
      <c r="J59" s="10"/>
    </row>
    <row r="60" spans="1:10" s="20" customFormat="1" ht="15">
      <c r="A60" s="10"/>
      <c r="B60" s="8"/>
      <c r="C60" s="8"/>
      <c r="D60" s="8"/>
      <c r="E60" s="8"/>
      <c r="F60" s="8"/>
      <c r="G60" s="8"/>
      <c r="H60" s="8"/>
      <c r="I60" s="8"/>
      <c r="J60" s="10"/>
    </row>
    <row r="61" spans="1:10" s="20" customFormat="1" ht="15">
      <c r="A61" s="10"/>
      <c r="B61" s="8"/>
      <c r="C61" s="8"/>
      <c r="D61" s="8"/>
      <c r="E61" s="8"/>
      <c r="F61" s="8"/>
      <c r="G61" s="8"/>
      <c r="H61" s="8"/>
      <c r="I61" s="8"/>
      <c r="J61" s="10"/>
    </row>
    <row r="62" spans="1:10" s="20" customFormat="1" ht="15">
      <c r="A62" s="10"/>
      <c r="B62" s="8"/>
      <c r="C62" s="8"/>
      <c r="D62" s="8"/>
      <c r="E62" s="8"/>
      <c r="F62" s="8"/>
      <c r="G62" s="8"/>
      <c r="H62" s="8"/>
      <c r="I62" s="8"/>
      <c r="J62" s="10"/>
    </row>
    <row r="63" spans="1:10" s="20" customFormat="1" ht="15">
      <c r="A63" s="10"/>
      <c r="B63" s="8"/>
      <c r="C63" s="8"/>
      <c r="D63" s="8"/>
      <c r="E63" s="8"/>
      <c r="F63" s="8"/>
      <c r="G63" s="8"/>
      <c r="H63" s="8"/>
      <c r="I63" s="8"/>
      <c r="J63" s="10"/>
    </row>
    <row r="64" spans="1:10" s="20" customFormat="1" ht="15">
      <c r="A64" s="10"/>
      <c r="B64" s="8"/>
      <c r="C64" s="8"/>
      <c r="D64" s="8"/>
      <c r="E64" s="8"/>
      <c r="F64" s="8"/>
      <c r="G64" s="8"/>
      <c r="H64" s="8"/>
      <c r="I64" s="8"/>
      <c r="J64" s="10"/>
    </row>
    <row r="65" spans="1:10" s="20" customFormat="1" ht="15">
      <c r="A65" s="10"/>
      <c r="B65" s="8"/>
      <c r="C65" s="8"/>
      <c r="D65" s="8"/>
      <c r="E65" s="8"/>
      <c r="F65" s="8"/>
      <c r="G65" s="8"/>
      <c r="H65" s="8"/>
      <c r="I65" s="8"/>
      <c r="J65" s="10"/>
    </row>
    <row r="66" spans="1:10" s="20" customFormat="1" ht="15">
      <c r="A66" s="10"/>
      <c r="B66" s="8"/>
      <c r="C66" s="8"/>
      <c r="D66" s="8"/>
      <c r="E66" s="8"/>
      <c r="F66" s="8"/>
      <c r="G66" s="8"/>
      <c r="H66" s="8"/>
      <c r="I66" s="8"/>
      <c r="J66" s="10"/>
    </row>
    <row r="67" spans="1:10" s="20" customFormat="1" ht="15">
      <c r="A67" s="10"/>
      <c r="B67" s="8"/>
      <c r="C67" s="8"/>
      <c r="D67" s="8"/>
      <c r="E67" s="8"/>
      <c r="F67" s="8"/>
      <c r="G67" s="8"/>
      <c r="H67" s="8"/>
      <c r="I67" s="8"/>
      <c r="J67" s="10"/>
    </row>
    <row r="68" spans="1:10" s="20" customFormat="1" ht="15">
      <c r="A68" s="10"/>
      <c r="B68" s="8"/>
      <c r="C68" s="8"/>
      <c r="D68" s="8"/>
      <c r="E68" s="8"/>
      <c r="F68" s="8"/>
      <c r="G68" s="8"/>
      <c r="H68" s="8"/>
      <c r="I68" s="8"/>
      <c r="J68" s="10"/>
    </row>
    <row r="69" spans="1:10" s="20" customFormat="1" ht="15">
      <c r="A69" s="10"/>
      <c r="B69" s="8"/>
      <c r="C69" s="8"/>
      <c r="D69" s="8"/>
      <c r="E69" s="8"/>
      <c r="F69" s="8"/>
      <c r="G69" s="8"/>
      <c r="H69" s="8"/>
      <c r="I69" s="8"/>
      <c r="J69" s="10"/>
    </row>
    <row r="70" spans="1:10" s="20" customFormat="1" ht="15">
      <c r="A70" s="10"/>
      <c r="B70" s="8"/>
      <c r="C70" s="8"/>
      <c r="D70" s="8"/>
      <c r="E70" s="8"/>
      <c r="F70" s="8"/>
      <c r="G70" s="8"/>
      <c r="H70" s="8"/>
      <c r="I70" s="8"/>
      <c r="J70" s="10"/>
    </row>
    <row r="71" spans="1:10" s="20" customFormat="1" ht="15">
      <c r="A71" s="10"/>
      <c r="B71" s="8"/>
      <c r="C71" s="8"/>
      <c r="D71" s="8"/>
      <c r="E71" s="8"/>
      <c r="F71" s="8"/>
      <c r="G71" s="8"/>
      <c r="H71" s="8"/>
      <c r="I71" s="8"/>
      <c r="J71" s="10"/>
    </row>
    <row r="72" spans="1:10" s="20" customFormat="1" ht="15">
      <c r="A72" s="10"/>
      <c r="B72" s="8"/>
      <c r="C72" s="8"/>
      <c r="D72" s="8"/>
      <c r="E72" s="8"/>
      <c r="F72" s="8"/>
      <c r="G72" s="8"/>
      <c r="H72" s="8"/>
      <c r="I72" s="8"/>
      <c r="J72" s="10"/>
    </row>
    <row r="73" spans="1:10" s="20" customFormat="1" ht="15">
      <c r="A73" s="10"/>
      <c r="B73" s="15"/>
      <c r="C73" s="8"/>
      <c r="D73" s="8"/>
      <c r="E73" s="8"/>
      <c r="F73" s="8"/>
      <c r="G73" s="8"/>
      <c r="H73" s="8"/>
      <c r="I73" s="8"/>
      <c r="J73" s="10"/>
    </row>
    <row r="74" spans="1:10" s="20" customFormat="1" ht="15">
      <c r="A74" s="10"/>
      <c r="B74" s="8"/>
      <c r="C74" s="8"/>
      <c r="D74" s="8"/>
      <c r="E74" s="8"/>
      <c r="F74" s="8"/>
      <c r="G74" s="8"/>
      <c r="H74" s="8"/>
      <c r="I74" s="8"/>
      <c r="J74" s="10"/>
    </row>
    <row r="75" spans="1:10" s="20" customFormat="1" ht="15">
      <c r="A75" s="10"/>
      <c r="B75" s="10"/>
      <c r="C75" s="8"/>
      <c r="D75" s="8"/>
      <c r="E75" s="8"/>
      <c r="F75" s="8"/>
      <c r="G75" s="8"/>
      <c r="H75" s="8"/>
      <c r="I75" s="8"/>
      <c r="J75" s="10"/>
    </row>
    <row r="76" spans="1:10" s="20" customFormat="1" ht="15">
      <c r="A76" s="10"/>
      <c r="B76" s="26"/>
      <c r="C76" s="8"/>
      <c r="D76" s="8"/>
      <c r="E76" s="8"/>
      <c r="F76" s="8"/>
      <c r="G76" s="8"/>
      <c r="H76" s="8"/>
      <c r="I76" s="8"/>
      <c r="J76" s="10"/>
    </row>
    <row r="77" spans="1:10" s="20" customFormat="1" ht="15">
      <c r="A77" s="10"/>
      <c r="B77" s="8"/>
      <c r="C77" s="8"/>
      <c r="D77" s="8"/>
      <c r="E77" s="8"/>
      <c r="F77" s="8"/>
      <c r="G77" s="8"/>
      <c r="H77" s="8"/>
      <c r="I77" s="8"/>
      <c r="J77" s="10"/>
    </row>
    <row r="78" spans="1:10" s="20" customFormat="1" ht="15">
      <c r="A78" s="10"/>
      <c r="B78" s="8"/>
      <c r="C78" s="8"/>
      <c r="D78" s="8"/>
      <c r="E78" s="8"/>
      <c r="F78" s="8"/>
      <c r="G78" s="8"/>
      <c r="H78" s="8"/>
      <c r="I78" s="8"/>
      <c r="J78" s="10"/>
    </row>
    <row r="79" spans="2:9" ht="15">
      <c r="B79" s="3"/>
      <c r="C79" s="3"/>
      <c r="D79" s="3"/>
      <c r="E79" s="3"/>
      <c r="F79" s="3"/>
      <c r="G79" s="3"/>
      <c r="H79" s="3"/>
      <c r="I79" s="3"/>
    </row>
    <row r="80" spans="2:9" ht="15">
      <c r="B80" s="3"/>
      <c r="C80" s="3"/>
      <c r="D80" s="3"/>
      <c r="E80" s="3"/>
      <c r="F80" s="3"/>
      <c r="G80" s="3"/>
      <c r="H80" s="3"/>
      <c r="I80" s="3"/>
    </row>
    <row r="81" ht="15">
      <c r="B81" s="3"/>
    </row>
    <row r="82" spans="2:9" ht="15">
      <c r="B82" s="3"/>
      <c r="C82" s="3"/>
      <c r="D82" s="3"/>
      <c r="E82" s="3"/>
      <c r="F82" s="3"/>
      <c r="G82" s="3"/>
      <c r="H82" s="3"/>
      <c r="I82" s="3"/>
    </row>
    <row r="83" spans="2:9" ht="15">
      <c r="B83" s="11"/>
      <c r="C83" s="3"/>
      <c r="D83" s="3"/>
      <c r="E83" s="3"/>
      <c r="F83" s="3"/>
      <c r="G83" s="3"/>
      <c r="H83" s="3"/>
      <c r="I83" s="3"/>
    </row>
    <row r="84" spans="2:9" ht="15">
      <c r="B84" s="15"/>
      <c r="C84" s="8"/>
      <c r="D84" s="8"/>
      <c r="E84" s="8"/>
      <c r="F84" s="8"/>
      <c r="G84" s="8"/>
      <c r="H84" s="8"/>
      <c r="I84" s="8"/>
    </row>
    <row r="85" spans="2:9" ht="12.75">
      <c r="B85" s="10"/>
      <c r="C85" s="10"/>
      <c r="D85" s="10"/>
      <c r="E85" s="10"/>
      <c r="F85" s="10"/>
      <c r="G85" s="10"/>
      <c r="H85" s="10"/>
      <c r="I85" s="10"/>
    </row>
    <row r="86" spans="2:9" ht="15">
      <c r="B86" s="10"/>
      <c r="C86" s="8"/>
      <c r="D86" s="8"/>
      <c r="E86" s="8"/>
      <c r="F86" s="8"/>
      <c r="G86" s="8"/>
      <c r="H86" s="8"/>
      <c r="I86" s="8"/>
    </row>
    <row r="87" spans="2:9" ht="15">
      <c r="B87" s="8"/>
      <c r="C87" s="8"/>
      <c r="D87" s="8"/>
      <c r="E87" s="8"/>
      <c r="F87" s="8"/>
      <c r="G87" s="8"/>
      <c r="H87" s="8"/>
      <c r="I87" s="8"/>
    </row>
  </sheetData>
  <sheetProtection/>
  <mergeCells count="5">
    <mergeCell ref="D3:H3"/>
    <mergeCell ref="D4:H4"/>
    <mergeCell ref="D5:H5"/>
    <mergeCell ref="D6:H6"/>
    <mergeCell ref="B15:I15"/>
  </mergeCells>
  <printOptions horizontalCentered="1"/>
  <pageMargins left="0.25" right="0.25" top="0.35" bottom="0.35" header="0.28" footer="0.37"/>
  <pageSetup horizontalDpi="300" verticalDpi="300" orientation="landscape" scale="80" r:id="rId2"/>
  <headerFooter alignWithMargins="0">
    <oddFooter>&amp;L&amp;Z&amp;F\&amp;A&amp;RPage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6">
      <selection activeCell="A2" sqref="A2:IV2"/>
    </sheetView>
  </sheetViews>
  <sheetFormatPr defaultColWidth="9.140625" defaultRowHeight="12.75"/>
  <cols>
    <col min="1" max="1" width="18.00390625" style="0" customWidth="1"/>
    <col min="2" max="2" width="12.8515625" style="0" customWidth="1"/>
    <col min="3" max="3" width="16.8515625" style="0" customWidth="1"/>
    <col min="4" max="4" width="17.421875" style="0" customWidth="1"/>
    <col min="5" max="5" width="16.57421875" style="0" customWidth="1"/>
    <col min="6" max="6" width="17.421875" style="0" customWidth="1"/>
    <col min="7" max="7" width="20.7109375" style="0" customWidth="1"/>
    <col min="8" max="8" width="18.00390625" style="0" customWidth="1"/>
    <col min="9" max="9" width="6.140625" style="0" customWidth="1"/>
  </cols>
  <sheetData>
    <row r="1" spans="1:9" ht="19.5" customHeight="1">
      <c r="A1" s="64"/>
      <c r="B1" s="64"/>
      <c r="C1" s="64"/>
      <c r="D1" s="97" t="s">
        <v>34</v>
      </c>
      <c r="F1" s="64"/>
      <c r="G1" s="34"/>
      <c r="H1" s="65"/>
      <c r="I1" s="64"/>
    </row>
    <row r="2" spans="1:9" ht="15.75">
      <c r="A2" s="34"/>
      <c r="B2" s="98"/>
      <c r="C2" s="98" t="s">
        <v>45</v>
      </c>
      <c r="D2" s="98"/>
      <c r="E2" s="99"/>
      <c r="F2" s="98"/>
      <c r="G2" s="98"/>
      <c r="H2" s="96"/>
      <c r="I2" s="96"/>
    </row>
    <row r="3" spans="1:8" ht="15.75">
      <c r="A3" s="100"/>
      <c r="B3" s="101" t="s">
        <v>0</v>
      </c>
      <c r="C3" s="101" t="s">
        <v>1</v>
      </c>
      <c r="D3" s="101" t="s">
        <v>2</v>
      </c>
      <c r="E3" s="101" t="s">
        <v>47</v>
      </c>
      <c r="F3" s="101"/>
      <c r="G3" s="101"/>
      <c r="H3" s="78"/>
    </row>
    <row r="4" spans="1:8" ht="25.5">
      <c r="A4" s="102" t="s">
        <v>9</v>
      </c>
      <c r="B4" s="103" t="s">
        <v>44</v>
      </c>
      <c r="C4" s="103" t="s">
        <v>44</v>
      </c>
      <c r="D4" s="103" t="s">
        <v>44</v>
      </c>
      <c r="E4" s="103" t="s">
        <v>44</v>
      </c>
      <c r="F4" s="103" t="s">
        <v>46</v>
      </c>
      <c r="G4" s="104"/>
      <c r="H4" s="68" t="s">
        <v>3</v>
      </c>
    </row>
    <row r="5" spans="1:8" ht="12.75">
      <c r="A5" s="130" t="s">
        <v>53</v>
      </c>
      <c r="B5" s="105"/>
      <c r="C5" s="105"/>
      <c r="D5" s="105"/>
      <c r="E5" s="105"/>
      <c r="F5" s="105"/>
      <c r="G5" s="106"/>
      <c r="H5" s="64"/>
    </row>
    <row r="6" spans="1:8" ht="12.75">
      <c r="A6" s="107" t="s">
        <v>57</v>
      </c>
      <c r="B6" s="108">
        <v>0</v>
      </c>
      <c r="C6" s="108">
        <v>0</v>
      </c>
      <c r="D6" s="108">
        <v>0</v>
      </c>
      <c r="E6" s="108">
        <v>0</v>
      </c>
      <c r="F6" s="109">
        <f>SUM(B6:E6)</f>
        <v>0</v>
      </c>
      <c r="G6" s="110"/>
      <c r="H6" s="64"/>
    </row>
    <row r="7" spans="1:8" ht="12.75">
      <c r="A7" s="107" t="s">
        <v>58</v>
      </c>
      <c r="B7" s="108">
        <v>0</v>
      </c>
      <c r="C7" s="108">
        <v>0</v>
      </c>
      <c r="D7" s="108">
        <v>0</v>
      </c>
      <c r="E7" s="108">
        <v>0</v>
      </c>
      <c r="F7" s="109">
        <f>SUM(B7:E7)</f>
        <v>0</v>
      </c>
      <c r="G7" s="110"/>
      <c r="H7" s="64"/>
    </row>
    <row r="8" spans="1:8" ht="12.75">
      <c r="A8" s="107" t="s">
        <v>59</v>
      </c>
      <c r="B8" s="108">
        <v>0</v>
      </c>
      <c r="C8" s="108">
        <v>0</v>
      </c>
      <c r="D8" s="108">
        <v>0</v>
      </c>
      <c r="E8" s="108">
        <v>0</v>
      </c>
      <c r="F8" s="109">
        <f>SUM(B8:E8)</f>
        <v>0</v>
      </c>
      <c r="G8" s="110"/>
      <c r="H8" s="64"/>
    </row>
    <row r="9" spans="1:8" ht="12.75">
      <c r="A9" s="111"/>
      <c r="B9" s="112">
        <v>0</v>
      </c>
      <c r="C9" s="112">
        <v>0</v>
      </c>
      <c r="D9" s="112">
        <v>0</v>
      </c>
      <c r="E9" s="112">
        <v>0</v>
      </c>
      <c r="F9" s="109">
        <f>SUM(B9:E9)</f>
        <v>0</v>
      </c>
      <c r="G9" s="113"/>
      <c r="H9" s="69"/>
    </row>
    <row r="10" spans="1:8" ht="12.75">
      <c r="A10" s="90" t="s">
        <v>35</v>
      </c>
      <c r="B10" s="114">
        <f>SUM(B6:B9)</f>
        <v>0</v>
      </c>
      <c r="C10" s="114">
        <f>SUM(C6:C9)</f>
        <v>0</v>
      </c>
      <c r="D10" s="114">
        <f>SUM(D6:D9)</f>
        <v>0</v>
      </c>
      <c r="E10" s="114">
        <f>SUM(E6:E9)</f>
        <v>0</v>
      </c>
      <c r="F10" s="114">
        <f>SUM(F6:F9)</f>
        <v>0</v>
      </c>
      <c r="G10" s="115"/>
      <c r="H10" s="66"/>
    </row>
    <row r="11" spans="1:8" ht="12.75">
      <c r="A11" s="132"/>
      <c r="B11" s="116"/>
      <c r="C11" s="116"/>
      <c r="D11" s="116"/>
      <c r="E11" s="116"/>
      <c r="F11" s="116"/>
      <c r="G11" s="115"/>
      <c r="H11" s="66"/>
    </row>
    <row r="12" spans="1:8" ht="12.75">
      <c r="A12" s="90" t="s">
        <v>19</v>
      </c>
      <c r="B12" s="114">
        <v>0</v>
      </c>
      <c r="C12" s="114">
        <v>0</v>
      </c>
      <c r="D12" s="114">
        <v>0</v>
      </c>
      <c r="E12" s="131">
        <v>0</v>
      </c>
      <c r="F12" s="114">
        <f>SUM(B12:E12)</f>
        <v>0</v>
      </c>
      <c r="G12" s="115"/>
      <c r="H12" s="66"/>
    </row>
    <row r="13" spans="1:8" ht="12.75">
      <c r="A13" s="128" t="s">
        <v>16</v>
      </c>
      <c r="B13" s="116"/>
      <c r="C13" s="116"/>
      <c r="D13" s="116"/>
      <c r="E13" s="116"/>
      <c r="F13" s="116"/>
      <c r="G13" s="115"/>
      <c r="H13" s="66"/>
    </row>
    <row r="14" spans="1:8" ht="12.75">
      <c r="A14" s="107" t="s">
        <v>60</v>
      </c>
      <c r="B14" s="108">
        <v>0</v>
      </c>
      <c r="C14" s="108">
        <v>0</v>
      </c>
      <c r="D14" s="108">
        <v>0</v>
      </c>
      <c r="E14" s="108">
        <v>0</v>
      </c>
      <c r="F14" s="109">
        <f>SUM(B14:E14)</f>
        <v>0</v>
      </c>
      <c r="G14" s="110"/>
      <c r="H14" s="64"/>
    </row>
    <row r="15" spans="1:8" ht="12.75">
      <c r="A15" s="107" t="s">
        <v>61</v>
      </c>
      <c r="B15" s="108">
        <v>0</v>
      </c>
      <c r="C15" s="108">
        <v>0</v>
      </c>
      <c r="D15" s="108">
        <v>0</v>
      </c>
      <c r="E15" s="108">
        <v>0</v>
      </c>
      <c r="F15" s="109">
        <f>SUM(B15:E15)</f>
        <v>0</v>
      </c>
      <c r="G15" s="110"/>
      <c r="H15" s="64"/>
    </row>
    <row r="16" spans="1:8" ht="12.75">
      <c r="A16" s="111" t="s">
        <v>62</v>
      </c>
      <c r="B16" s="112">
        <v>0</v>
      </c>
      <c r="C16" s="112">
        <v>0</v>
      </c>
      <c r="D16" s="112">
        <v>0</v>
      </c>
      <c r="E16" s="112">
        <v>0</v>
      </c>
      <c r="F16" s="109">
        <f>SUM(B16:E16)</f>
        <v>0</v>
      </c>
      <c r="G16" s="113"/>
      <c r="H16" s="69"/>
    </row>
    <row r="17" spans="1:8" ht="12.75">
      <c r="A17" s="90" t="s">
        <v>36</v>
      </c>
      <c r="B17" s="114">
        <f>SUM(B14:B16)</f>
        <v>0</v>
      </c>
      <c r="C17" s="114">
        <f>SUM(C14:C16)</f>
        <v>0</v>
      </c>
      <c r="D17" s="114">
        <f>SUM(D14:D16)</f>
        <v>0</v>
      </c>
      <c r="E17" s="114">
        <f>SUM(E14:E16)</f>
        <v>0</v>
      </c>
      <c r="F17" s="114">
        <f>SUM(F14:F16)</f>
        <v>0</v>
      </c>
      <c r="G17" s="115"/>
      <c r="H17" s="66"/>
    </row>
    <row r="18" spans="1:8" ht="12.75">
      <c r="A18" s="128" t="s">
        <v>54</v>
      </c>
      <c r="B18" s="116"/>
      <c r="C18" s="116"/>
      <c r="D18" s="116"/>
      <c r="E18" s="116"/>
      <c r="F18" s="116"/>
      <c r="G18" s="115"/>
      <c r="H18" s="66"/>
    </row>
    <row r="19" spans="1:8" ht="12.75">
      <c r="A19" s="95"/>
      <c r="B19" s="112">
        <v>0</v>
      </c>
      <c r="C19" s="112">
        <v>0</v>
      </c>
      <c r="D19" s="112">
        <v>0</v>
      </c>
      <c r="E19" s="112">
        <v>0</v>
      </c>
      <c r="F19" s="117">
        <f>SUM(B19:E19)</f>
        <v>0</v>
      </c>
      <c r="G19" s="115"/>
      <c r="H19" s="66"/>
    </row>
    <row r="20" spans="1:8" ht="12.75">
      <c r="A20" s="90" t="s">
        <v>55</v>
      </c>
      <c r="B20" s="114">
        <f>SUM(B19:B19)</f>
        <v>0</v>
      </c>
      <c r="C20" s="114">
        <f>SUM(C19:C19)</f>
        <v>0</v>
      </c>
      <c r="D20" s="114">
        <f>SUM(D19:D19)</f>
        <v>0</v>
      </c>
      <c r="E20" s="114">
        <f>SUM(E19:E19)</f>
        <v>0</v>
      </c>
      <c r="F20" s="114">
        <f>SUM(F19:F19)</f>
        <v>0</v>
      </c>
      <c r="G20" s="115"/>
      <c r="H20" s="66"/>
    </row>
    <row r="21" spans="1:8" ht="15.75">
      <c r="A21" s="128" t="s">
        <v>37</v>
      </c>
      <c r="B21" s="118"/>
      <c r="C21" s="118"/>
      <c r="D21" s="118"/>
      <c r="E21" s="118"/>
      <c r="F21" s="118"/>
      <c r="G21" s="119"/>
      <c r="H21" s="70"/>
    </row>
    <row r="22" spans="1:8" ht="12.75">
      <c r="A22" s="120"/>
      <c r="B22" s="112">
        <v>0</v>
      </c>
      <c r="C22" s="112">
        <v>0</v>
      </c>
      <c r="D22" s="112">
        <v>0</v>
      </c>
      <c r="E22" s="112">
        <v>0</v>
      </c>
      <c r="F22" s="112">
        <f>SUM(B22:E22)</f>
        <v>0</v>
      </c>
      <c r="G22" s="113"/>
      <c r="H22" s="69"/>
    </row>
    <row r="23" spans="1:8" ht="12.75">
      <c r="A23" s="120"/>
      <c r="B23" s="112">
        <v>0</v>
      </c>
      <c r="C23" s="112">
        <v>0</v>
      </c>
      <c r="D23" s="112">
        <v>0</v>
      </c>
      <c r="E23" s="112">
        <v>0</v>
      </c>
      <c r="F23" s="112">
        <f>SUM(B23:E23)</f>
        <v>0</v>
      </c>
      <c r="G23" s="113"/>
      <c r="H23" s="69"/>
    </row>
    <row r="24" spans="1:8" ht="12.75">
      <c r="A24" s="90" t="s">
        <v>38</v>
      </c>
      <c r="B24" s="114">
        <f>SUM(B22:B23)</f>
        <v>0</v>
      </c>
      <c r="C24" s="114">
        <f>SUM(C22:C23)</f>
        <v>0</v>
      </c>
      <c r="D24" s="114">
        <f>SUM(D22:D23)</f>
        <v>0</v>
      </c>
      <c r="E24" s="114">
        <f>SUM(E22:E23)</f>
        <v>0</v>
      </c>
      <c r="F24" s="114">
        <f>SUM(F22:F23)</f>
        <v>0</v>
      </c>
      <c r="G24" s="115"/>
      <c r="H24" s="66"/>
    </row>
    <row r="25" spans="1:8" ht="12.75">
      <c r="A25" s="128" t="s">
        <v>17</v>
      </c>
      <c r="B25" s="116"/>
      <c r="C25" s="116"/>
      <c r="D25" s="116"/>
      <c r="E25" s="116"/>
      <c r="F25" s="116"/>
      <c r="G25" s="115"/>
      <c r="H25" s="66"/>
    </row>
    <row r="26" spans="1:8" ht="12.75">
      <c r="A26" s="121" t="s">
        <v>64</v>
      </c>
      <c r="B26" s="108">
        <v>0</v>
      </c>
      <c r="C26" s="108">
        <v>0</v>
      </c>
      <c r="D26" s="108">
        <v>0</v>
      </c>
      <c r="E26" s="108">
        <v>0</v>
      </c>
      <c r="F26" s="108">
        <f>SUM(B26:E26)</f>
        <v>0</v>
      </c>
      <c r="G26" s="110"/>
      <c r="H26" s="64"/>
    </row>
    <row r="27" spans="1:8" ht="12.75">
      <c r="A27" s="121" t="s">
        <v>63</v>
      </c>
      <c r="B27" s="108">
        <v>0</v>
      </c>
      <c r="C27" s="108">
        <v>0</v>
      </c>
      <c r="D27" s="108">
        <v>0</v>
      </c>
      <c r="E27" s="108">
        <v>0</v>
      </c>
      <c r="F27" s="108">
        <f>SUM(B27:E27)</f>
        <v>0</v>
      </c>
      <c r="G27" s="110"/>
      <c r="H27" s="64"/>
    </row>
    <row r="28" spans="1:8" ht="12.75">
      <c r="A28" s="90" t="s">
        <v>39</v>
      </c>
      <c r="B28" s="114">
        <f>SUM(B26:B27)</f>
        <v>0</v>
      </c>
      <c r="C28" s="114">
        <f>SUM(C26:C27)</f>
        <v>0</v>
      </c>
      <c r="D28" s="114">
        <f>SUM(D26:D27)</f>
        <v>0</v>
      </c>
      <c r="E28" s="114">
        <f>SUM(E26:E27)</f>
        <v>0</v>
      </c>
      <c r="F28" s="114">
        <f>SUM(F26:F27)</f>
        <v>0</v>
      </c>
      <c r="G28" s="115"/>
      <c r="H28" s="66"/>
    </row>
    <row r="29" spans="1:8" ht="12.75">
      <c r="A29" s="128" t="s">
        <v>40</v>
      </c>
      <c r="B29" s="116"/>
      <c r="C29" s="116"/>
      <c r="D29" s="116"/>
      <c r="E29" s="116"/>
      <c r="F29" s="116"/>
      <c r="G29" s="115"/>
      <c r="H29" s="66"/>
    </row>
    <row r="30" spans="1:8" ht="12.75">
      <c r="A30" s="121"/>
      <c r="B30" s="108">
        <v>0</v>
      </c>
      <c r="C30" s="108">
        <v>0</v>
      </c>
      <c r="D30" s="108">
        <v>0</v>
      </c>
      <c r="E30" s="108">
        <v>0</v>
      </c>
      <c r="F30" s="108">
        <f>SUM(B30:E30)</f>
        <v>0</v>
      </c>
      <c r="G30" s="110"/>
      <c r="H30" s="64"/>
    </row>
    <row r="31" spans="1:8" ht="12.75">
      <c r="A31" s="90" t="s">
        <v>41</v>
      </c>
      <c r="B31" s="114">
        <f>SUM(B30:B30)</f>
        <v>0</v>
      </c>
      <c r="C31" s="114">
        <f>SUM(C30:C30)</f>
        <v>0</v>
      </c>
      <c r="D31" s="114">
        <f>SUM(D30:D30)</f>
        <v>0</v>
      </c>
      <c r="E31" s="114">
        <f>SUM(E30:E30)</f>
        <v>0</v>
      </c>
      <c r="F31" s="114">
        <f>SUM(F30:F30)</f>
        <v>0</v>
      </c>
      <c r="G31" s="115"/>
      <c r="H31" s="66"/>
    </row>
    <row r="32" spans="1:8" ht="12.75">
      <c r="A32" s="128" t="s">
        <v>40</v>
      </c>
      <c r="B32" s="116"/>
      <c r="C32" s="116"/>
      <c r="D32" s="116"/>
      <c r="E32" s="116"/>
      <c r="F32" s="116"/>
      <c r="G32" s="115"/>
      <c r="H32" s="66"/>
    </row>
    <row r="33" spans="1:8" ht="12.75">
      <c r="A33" s="95"/>
      <c r="B33" s="117">
        <v>0</v>
      </c>
      <c r="C33" s="117">
        <v>0</v>
      </c>
      <c r="D33" s="117">
        <v>0</v>
      </c>
      <c r="E33" s="117">
        <v>0</v>
      </c>
      <c r="F33" s="117">
        <f>SUM(B33:E33)</f>
        <v>0</v>
      </c>
      <c r="G33" s="115"/>
      <c r="H33" s="66"/>
    </row>
    <row r="34" spans="1:8" ht="12.75">
      <c r="A34" s="90" t="s">
        <v>41</v>
      </c>
      <c r="B34" s="114">
        <f>SUM(B33:B33)</f>
        <v>0</v>
      </c>
      <c r="C34" s="114">
        <f>SUM(C33:C33)</f>
        <v>0</v>
      </c>
      <c r="D34" s="114">
        <f>SUM(D33:D33)</f>
        <v>0</v>
      </c>
      <c r="E34" s="114">
        <f>SUM(E33:E33)</f>
        <v>0</v>
      </c>
      <c r="F34" s="114">
        <f>SUM(F33:F33)</f>
        <v>0</v>
      </c>
      <c r="G34" s="115"/>
      <c r="H34" s="66"/>
    </row>
    <row r="35" spans="1:8" ht="25.5">
      <c r="A35" s="122" t="s">
        <v>42</v>
      </c>
      <c r="B35" s="123">
        <f>B10+B12+B17+B12+B24+B28+B31+B34+B20</f>
        <v>0</v>
      </c>
      <c r="C35" s="123">
        <f>C10+C12+C17+C12+C24+C28+C31+C34+C20</f>
        <v>0</v>
      </c>
      <c r="D35" s="123">
        <f>D10+D12+D17+D12+D24+D28+D31+D34+D20</f>
        <v>0</v>
      </c>
      <c r="E35" s="123">
        <f>E10+E12+E17+E12+E24+E28+E31+E34+E20</f>
        <v>0</v>
      </c>
      <c r="F35" s="123">
        <f>F10+F12+F17+F28+F24+F31</f>
        <v>0</v>
      </c>
      <c r="G35" s="115"/>
      <c r="H35" s="66"/>
    </row>
    <row r="36" spans="1:8" ht="12.75">
      <c r="A36" s="90" t="s">
        <v>20</v>
      </c>
      <c r="B36" s="124">
        <v>0</v>
      </c>
      <c r="C36" s="124">
        <v>0</v>
      </c>
      <c r="D36" s="124">
        <v>0</v>
      </c>
      <c r="E36" s="124">
        <v>0</v>
      </c>
      <c r="F36" s="114">
        <f>SUM(B36:E36)</f>
        <v>0</v>
      </c>
      <c r="G36" s="110"/>
      <c r="H36" s="64"/>
    </row>
    <row r="37" spans="1:8" ht="12.75">
      <c r="A37" s="125" t="s">
        <v>6</v>
      </c>
      <c r="B37" s="129">
        <f>ROUND(B35+B36,2)</f>
        <v>0</v>
      </c>
      <c r="C37" s="129">
        <f>ROUND(C35+C36,2)</f>
        <v>0</v>
      </c>
      <c r="D37" s="129">
        <f>ROUND(D35+D36,2)</f>
        <v>0</v>
      </c>
      <c r="E37" s="129">
        <f>ROUND(E35+E36,2)</f>
        <v>0</v>
      </c>
      <c r="F37" s="129">
        <f>ROUND(F35+F36,2)</f>
        <v>0</v>
      </c>
      <c r="G37" s="115"/>
      <c r="H37" s="66"/>
    </row>
    <row r="38" spans="1:9" ht="15">
      <c r="A38" s="64"/>
      <c r="B38" s="64"/>
      <c r="C38" s="64"/>
      <c r="D38" s="64"/>
      <c r="E38" s="64"/>
      <c r="F38" s="64"/>
      <c r="G38" s="64"/>
      <c r="H38" s="72"/>
      <c r="I38" s="72"/>
    </row>
    <row r="39" spans="1:9" ht="23.25" customHeight="1">
      <c r="A39" s="142" t="s">
        <v>26</v>
      </c>
      <c r="B39" s="142"/>
      <c r="C39" s="142"/>
      <c r="D39" s="142"/>
      <c r="E39" s="142"/>
      <c r="F39" s="142"/>
      <c r="G39" s="142"/>
      <c r="H39" s="79"/>
      <c r="I39" s="72"/>
    </row>
    <row r="40" spans="1:9" ht="15">
      <c r="A40" s="126" t="s">
        <v>43</v>
      </c>
      <c r="B40" s="126"/>
      <c r="C40" s="64"/>
      <c r="D40" s="64"/>
      <c r="E40" s="64"/>
      <c r="F40" s="64"/>
      <c r="G40" s="64"/>
      <c r="H40" s="72"/>
      <c r="I40" s="72"/>
    </row>
    <row r="41" spans="1:9" ht="15">
      <c r="A41" s="127" t="s">
        <v>7</v>
      </c>
      <c r="B41" s="127"/>
      <c r="C41" s="64"/>
      <c r="D41" s="64"/>
      <c r="E41" s="64"/>
      <c r="F41" s="64"/>
      <c r="G41" s="64"/>
      <c r="H41" s="72"/>
      <c r="I41" s="72"/>
    </row>
    <row r="42" spans="1:9" ht="15">
      <c r="A42" s="127"/>
      <c r="B42" s="127"/>
      <c r="C42" s="64"/>
      <c r="D42" s="64"/>
      <c r="E42" s="64"/>
      <c r="F42" s="64"/>
      <c r="G42" s="64"/>
      <c r="H42" s="72"/>
      <c r="I42" s="72"/>
    </row>
    <row r="43" spans="1:7" ht="12.75">
      <c r="A43" s="64"/>
      <c r="B43" s="64"/>
      <c r="C43" s="64"/>
      <c r="D43" s="64"/>
      <c r="E43" s="73"/>
      <c r="F43" s="73"/>
      <c r="G43" s="73"/>
    </row>
    <row r="44" spans="1:9" ht="15">
      <c r="A44" s="74" t="s">
        <v>23</v>
      </c>
      <c r="B44" s="74"/>
      <c r="C44" s="74"/>
      <c r="D44" s="64"/>
      <c r="E44" s="67" t="s">
        <v>8</v>
      </c>
      <c r="F44" s="64"/>
      <c r="G44" s="34"/>
      <c r="H44" s="71"/>
      <c r="I44" s="71"/>
    </row>
    <row r="45" spans="1:9" ht="15">
      <c r="A45" s="64"/>
      <c r="B45" s="64"/>
      <c r="C45" s="64"/>
      <c r="D45" s="64"/>
      <c r="E45" s="64"/>
      <c r="F45" s="64"/>
      <c r="G45" s="64"/>
      <c r="H45" s="72"/>
      <c r="I45" s="72"/>
    </row>
    <row r="46" spans="1:7" ht="12.75">
      <c r="A46" s="64"/>
      <c r="B46" s="64"/>
      <c r="C46" s="64"/>
      <c r="D46" s="64"/>
      <c r="E46" s="73"/>
      <c r="F46" s="73"/>
      <c r="G46" s="73"/>
    </row>
    <row r="47" spans="1:7" ht="12.75">
      <c r="A47" s="74" t="s">
        <v>11</v>
      </c>
      <c r="B47" s="74"/>
      <c r="C47" s="74"/>
      <c r="D47" s="64"/>
      <c r="E47" s="67" t="s">
        <v>12</v>
      </c>
      <c r="F47" s="64"/>
      <c r="G47" s="64"/>
    </row>
    <row r="48" spans="1:9" ht="12.75">
      <c r="A48" s="64"/>
      <c r="B48" s="64"/>
      <c r="C48" s="64"/>
      <c r="D48" s="64"/>
      <c r="E48" s="64"/>
      <c r="F48" s="64"/>
      <c r="G48" s="64"/>
      <c r="H48" s="64"/>
      <c r="I48" s="64"/>
    </row>
    <row r="49" spans="1:9" ht="12.75">
      <c r="A49" s="75"/>
      <c r="B49" s="75"/>
      <c r="C49" s="64"/>
      <c r="D49" s="64"/>
      <c r="E49" s="64"/>
      <c r="F49" s="64"/>
      <c r="G49" s="64"/>
      <c r="H49" s="64"/>
      <c r="I49" s="64"/>
    </row>
    <row r="50" spans="1:9" ht="12.75">
      <c r="A50" s="64" t="s">
        <v>3</v>
      </c>
      <c r="B50" s="64"/>
      <c r="C50" s="64"/>
      <c r="D50" s="64"/>
      <c r="E50" s="64"/>
      <c r="F50" s="64"/>
      <c r="G50" s="64"/>
      <c r="H50" s="64"/>
      <c r="I50" s="64"/>
    </row>
    <row r="51" spans="1:9" ht="15.75">
      <c r="A51" s="76"/>
      <c r="B51" s="76"/>
      <c r="C51" s="76"/>
      <c r="D51" s="77"/>
      <c r="E51" s="77"/>
      <c r="F51" s="77"/>
      <c r="G51" s="77"/>
      <c r="H51" s="77"/>
      <c r="I51" s="77"/>
    </row>
  </sheetData>
  <sheetProtection/>
  <mergeCells count="1">
    <mergeCell ref="A39:G39"/>
  </mergeCells>
  <printOptions/>
  <pageMargins left="0.7" right="0.7" top="0.75" bottom="0.75" header="0.3" footer="0.3"/>
  <pageSetup fitToHeight="1" fitToWidth="1" horizontalDpi="600" verticalDpi="600" orientation="portrait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NACCHO</dc:creator>
  <cp:keywords/>
  <dc:description/>
  <cp:lastModifiedBy>Leslie McLaughlin</cp:lastModifiedBy>
  <cp:lastPrinted>2017-12-08T20:40:25Z</cp:lastPrinted>
  <dcterms:created xsi:type="dcterms:W3CDTF">1997-12-04T00:35:16Z</dcterms:created>
  <dcterms:modified xsi:type="dcterms:W3CDTF">2018-04-02T14:31:31Z</dcterms:modified>
  <cp:category/>
  <cp:version/>
  <cp:contentType/>
  <cp:contentStatus/>
</cp:coreProperties>
</file>